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280" documentId="13_ncr:1_{19193922-3F64-4C6C-A1B8-8C702E1E6A75}" xr6:coauthVersionLast="47" xr6:coauthVersionMax="47" xr10:uidLastSave="{AE0B66A5-40B0-432B-88A4-1747D20A855D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B18" i="2"/>
  <c r="C18" i="2"/>
  <c r="N38" i="2"/>
  <c r="L38" i="2"/>
  <c r="O38" i="2"/>
  <c r="E38" i="2"/>
  <c r="D38" i="2"/>
  <c r="G38" i="2"/>
  <c r="F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<sst xmlns="http://schemas.openxmlformats.org/spreadsheetml/2006/main" count="107" uniqueCount="107">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</sst>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zoomScale="90" zoomScaleNormal="90" workbookViewId="0">
      <selection activeCell="E19" sqref="E19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21" customHeigh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x14ac:dyDescent="0.3">
      <c r="A6" s="40" t="s">
        <v>106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ht="15.75" customHeight="1" x14ac:dyDescent="0.3">
      <c r="A7" s="42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15.75" customHeight="1" x14ac:dyDescent="0.3">
      <c r="A8" s="28" t="s">
        <v>93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x14ac:dyDescent="0.3">
      <c r="A9" s="36" t="s">
        <v>91</v>
      </c>
      <c r="B9" s="38" t="s">
        <v>89</v>
      </c>
      <c r="C9" s="38" t="s">
        <v>88</v>
      </c>
      <c r="D9" s="29" t="s">
        <v>90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x14ac:dyDescent="0.3">
      <c r="A10" s="37"/>
      <c r="B10" s="39"/>
      <c r="C10" s="39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39090364.270000003</v>
      </c>
      <c r="E12" s="5">
        <f t="shared" si="0"/>
        <v>0</v>
      </c>
      <c r="F12" s="5">
        <f t="shared" ref="F12:O12" si="1">+SUM(F13:F17)</f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39090364.270000003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14795523.210000001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14795523.210000001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3378296.64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550000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18313578.670000002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2052965.75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0</v>
      </c>
      <c r="F18" s="5">
        <f t="shared" si="5"/>
        <v>0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4584696.3599999994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256684.09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158750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35000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144000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7979.3099999999995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1539256.96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15281.61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1028913.3899999999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1398831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0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1795982.39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59068.67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1614.24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178818.63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0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12706.91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0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751272.24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792501.7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1051250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307250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744000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0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1871682.98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1364563.92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462869.06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0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44250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48393976</v>
      </c>
      <c r="E85" s="13">
        <f t="shared" si="95"/>
        <v>0</v>
      </c>
      <c r="F85" s="13">
        <f t="shared" si="95"/>
        <v>0</v>
      </c>
      <c r="G85" s="13">
        <f t="shared" si="95"/>
        <v>0</v>
      </c>
      <c r="H85" s="13">
        <f t="shared" si="95"/>
        <v>0</v>
      </c>
      <c r="I85" s="13">
        <f t="shared" si="95"/>
        <v>0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48393976</v>
      </c>
    </row>
    <row r="86" spans="1:16" s="21" customFormat="1" ht="13.5" x14ac:dyDescent="0.25">
      <c r="A86" s="27" t="s">
        <v>103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s="21" customFormat="1" ht="13.5" x14ac:dyDescent="0.25">
      <c r="A87" s="27" t="s">
        <v>104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s="21" customFormat="1" ht="13.5" x14ac:dyDescent="0.25">
      <c r="A88" s="27" t="s">
        <v>105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x14ac:dyDescent="0.3">
      <c r="P89" s="22"/>
    </row>
    <row r="90" spans="1:16" x14ac:dyDescent="0.3">
      <c r="P90" s="7"/>
    </row>
    <row r="91" spans="1:16" x14ac:dyDescent="0.3"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6"/>
      <c r="C102" s="26"/>
      <c r="G102" s="26"/>
      <c r="H102" s="26"/>
      <c r="I102" s="26"/>
      <c r="M102" s="23"/>
      <c r="N102" s="23"/>
      <c r="O102" s="23"/>
      <c r="P102" s="7"/>
    </row>
    <row r="103" spans="1:16" ht="15" customHeight="1" x14ac:dyDescent="0.3">
      <c r="B103" s="24" t="s">
        <v>94</v>
      </c>
      <c r="C103" s="24"/>
      <c r="G103" s="25" t="s">
        <v>97</v>
      </c>
      <c r="H103" s="25"/>
      <c r="I103" s="25"/>
      <c r="M103" s="24" t="s">
        <v>100</v>
      </c>
      <c r="N103" s="24"/>
      <c r="O103" s="24"/>
      <c r="P103" s="7"/>
    </row>
    <row r="104" spans="1:16" x14ac:dyDescent="0.3">
      <c r="B104" s="25" t="s">
        <v>95</v>
      </c>
      <c r="C104" s="25"/>
      <c r="G104" s="25" t="s">
        <v>98</v>
      </c>
      <c r="H104" s="25"/>
      <c r="I104" s="25"/>
      <c r="N104" s="1" t="s">
        <v>101</v>
      </c>
    </row>
    <row r="105" spans="1:16" ht="15" customHeight="1" x14ac:dyDescent="0.3">
      <c r="B105" s="25" t="s">
        <v>96</v>
      </c>
      <c r="C105" s="25"/>
      <c r="G105" s="25" t="s">
        <v>99</v>
      </c>
      <c r="H105" s="25"/>
      <c r="I105" s="25"/>
      <c r="M105" s="25" t="s">
        <v>102</v>
      </c>
      <c r="N105" s="25"/>
      <c r="O105" s="25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&amp;CPágina &amp;P de 2</oddFooter>
  </headerFooter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2025-01-15T12:03:44Z</cp:lastPrinted>
  <dcterms:created xsi:type="dcterms:W3CDTF">2021-07-29T18:58:50Z</dcterms:created>
  <dcterms:modified xsi:type="dcterms:W3CDTF">2025-02-18T12:09:35Z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